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1">
      <go:sheetsCustomData xmlns:go="http://customooxmlschemas.google.com/" r:id="rId5" roundtripDataSignature="AMtx7mhdxcS4x3uoW1KEWv8hfN9ce/IiQQ=="/>
    </ext>
  </extLst>
</workbook>
</file>

<file path=xl/sharedStrings.xml><?xml version="1.0" encoding="utf-8"?>
<sst xmlns="http://schemas.openxmlformats.org/spreadsheetml/2006/main" count="25" uniqueCount="25">
  <si>
    <t>moyen</t>
  </si>
  <si>
    <t>% critère atteint</t>
  </si>
  <si>
    <t>J’ai apprécié l’approche ludique de cette expérience.</t>
  </si>
  <si>
    <t>J’ai bien compris les règles du jeu.</t>
  </si>
  <si>
    <t>J’ai réussi à gérer mon temps et mon stress pendant le jeu.</t>
  </si>
  <si>
    <t>La variété des challenges (questions, QCM, analyse de photo, etc…) m’a donné envie de participer. </t>
  </si>
  <si>
    <t>L’ensemble des challenges (questions, QCM, analyse de photo, etc…) a contribué à une bonne dynamique &amp; cohésion d’équipe.</t>
  </si>
  <si>
    <t>Ce jeu m’a permi de prendre conscience plus en détail des impacts environmentaux d'une entreprise</t>
  </si>
  <si>
    <t>Ce jeu favorise la prise et le partage de parole.</t>
  </si>
  <si>
    <t>Les thématiques abordées m‘ont permis de découvrir/approfondir mes connaissance de frugalité</t>
  </si>
  <si>
    <t>ce jeu l'a aidé à cerner les enjeux de mon projet  les forces et les faiblesses  de mon projet</t>
  </si>
  <si>
    <t>Ce jeu m’a permis de comprendre l’importance de l'innovation frugale dans la transition écologique et le développement durable.</t>
  </si>
  <si>
    <t>Ce jeu m’a donné envie de découvrir davantage de techniques de biotechnologie et leur impact sur l'environnement.</t>
  </si>
  <si>
    <t>Le jeu facilite la compréhension et l’assimilation de notions théoriques en les mettant en pratique dans un cadre ludique et interactif.</t>
  </si>
  <si>
    <t>Le design graphique est apprécié et contribue à l’immersion dans le jeu.</t>
  </si>
  <si>
    <t>Le plateau nous aide à visualiser nos progrès et à maintenir notre implication dans le jeu.</t>
  </si>
  <si>
    <t>La phase quiz m'a permis de tester et d'approfondir mes connaissances sur la biologie, la biotechnologie et la frugalité.</t>
  </si>
  <si>
    <t>Ce jeu me donne une image positive de la science et de son rôle dans la résolution des problèmes environnementaux.</t>
  </si>
  <si>
    <t>Ce jeu m’a permis de comprendre les enjeux et défis associés à la mise en œuvre d'un projet d'innovation frugale.</t>
  </si>
  <si>
    <t>J’ai compris l’importance de la prise en compte des impacts environnementaux dans toute entreprise ou projet d'innovation.</t>
  </si>
  <si>
    <t>Ce jeu m’a aidé à comprendre les facteurs clés de succès et les éventuelles difficultés d'un projet d'innovation frugale.</t>
  </si>
  <si>
    <r>
      <rPr>
        <rFont val="Calibri"/>
        <color rgb="FF000000"/>
        <sz val="8.0"/>
      </rPr>
      <t>J’ai trouvé la difficulté des challenges bien dosée (</t>
    </r>
    <r>
      <rPr>
        <rFont val="Calibri"/>
        <b/>
        <color rgb="FF000000"/>
        <sz val="8.0"/>
      </rPr>
      <t>en général</t>
    </r>
    <r>
      <rPr>
        <rFont val="Calibri"/>
        <color rgb="FF000000"/>
        <sz val="8.0"/>
      </rPr>
      <t xml:space="preserve"> ni trop facile ni trop dure)    </t>
    </r>
  </si>
  <si>
    <t>ce jeu m'a permis de comparer et mesure mon projet par rapport aux autres ? Le fait de se mettre en tant que juge ..</t>
  </si>
  <si>
    <t>GENERAL</t>
  </si>
  <si>
    <t>satisfaction par joueur 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</si>
</sst>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4">
    <font>
      <sz val="11.0"/>
      <color theme="1"/>
      <name val="Calibri"/>
      <scheme val="minor"/>
    </font>
    <font>
      <sz val="11.0"/>
      <color theme="1"/>
      <name val="Calibri"/>
    </font>
    <font>
      <sz val="8.0"/>
      <color rgb="FF000000"/>
      <name val="Calibri"/>
    </font>
    <font>
      <sz val="10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B050"/>
        <bgColor rgb="FF00B050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00B0F0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/>
      <right/>
      <top/>
      <bottom/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1" numFmtId="0" xfId="0" applyBorder="1" applyFont="1"/>
    <xf borderId="2" fillId="0" fontId="1" numFmtId="0" xfId="0" applyBorder="1" applyFont="1"/>
    <xf borderId="3" fillId="0" fontId="1" numFmtId="0" xfId="0" applyBorder="1" applyFont="1"/>
    <xf borderId="4" fillId="2" fontId="1" numFmtId="0" xfId="0" applyBorder="1" applyFill="1" applyFont="1"/>
    <xf borderId="1" fillId="3" fontId="2" numFmtId="0" xfId="0" applyAlignment="1" applyBorder="1" applyFill="1" applyFont="1">
      <alignment shrinkToFit="0" vertical="center" wrapText="1"/>
    </xf>
    <xf borderId="1" fillId="2" fontId="1" numFmtId="0" xfId="0" applyBorder="1" applyFont="1"/>
    <xf borderId="1" fillId="0" fontId="1" numFmtId="164" xfId="0" applyBorder="1" applyFont="1" applyNumberFormat="1"/>
    <xf borderId="1" fillId="3" fontId="2" numFmtId="0" xfId="0" applyAlignment="1" applyBorder="1" applyFont="1">
      <alignment readingOrder="0" shrinkToFit="0" vertical="center" wrapText="1"/>
    </xf>
    <xf borderId="1" fillId="2" fontId="2" numFmtId="0" xfId="0" applyAlignment="1" applyBorder="1" applyFont="1">
      <alignment shrinkToFit="0" vertical="center" wrapText="1"/>
    </xf>
    <xf borderId="1" fillId="2" fontId="2" numFmtId="0" xfId="0" applyAlignment="1" applyBorder="1" applyFont="1">
      <alignment readingOrder="0" shrinkToFit="0" vertical="center" wrapText="1"/>
    </xf>
    <xf borderId="1" fillId="4" fontId="1" numFmtId="164" xfId="0" applyBorder="1" applyFill="1" applyFont="1" applyNumberFormat="1"/>
    <xf borderId="1" fillId="5" fontId="2" numFmtId="0" xfId="0" applyAlignment="1" applyBorder="1" applyFill="1" applyFont="1">
      <alignment readingOrder="0" shrinkToFit="0" vertical="center" wrapText="1"/>
    </xf>
    <xf borderId="1" fillId="6" fontId="1" numFmtId="164" xfId="0" applyBorder="1" applyFill="1" applyFont="1" applyNumberFormat="1"/>
    <xf borderId="0" fillId="0" fontId="1" numFmtId="164" xfId="0" applyFont="1" applyNumberFormat="1"/>
    <xf borderId="1" fillId="2" fontId="3" numFmtId="0" xfId="0" applyAlignment="1" applyBorder="1" applyFont="1">
      <alignment shrinkToFit="0" vertical="center" wrapText="1"/>
    </xf>
    <xf borderId="1" fillId="7" fontId="1" numFmtId="0" xfId="0" applyBorder="1" applyFill="1" applyFont="1"/>
    <xf borderId="1" fillId="4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90.86"/>
    <col customWidth="1" min="3" max="26" width="79.14"/>
  </cols>
  <sheetData>
    <row r="1" ht="18.0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R1" s="4" t="s">
        <v>1</v>
      </c>
    </row>
    <row r="2" ht="18.0" customHeight="1">
      <c r="A2" s="5">
        <v>1.0</v>
      </c>
      <c r="B2" s="6" t="s">
        <v>2</v>
      </c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 t="str">
        <f t="shared" ref="Q2:Q21" si="1">AVERAGE(C2:P2)</f>
        <v>#DIV/0!</v>
      </c>
      <c r="R2" s="8" t="str">
        <f t="shared" ref="R2:R21" si="2">Q2*25</f>
        <v>#DIV/0!</v>
      </c>
    </row>
    <row r="3" ht="18.0" customHeight="1">
      <c r="A3" s="5">
        <v>2.0</v>
      </c>
      <c r="B3" s="6" t="s">
        <v>3</v>
      </c>
      <c r="C3" s="7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 t="str">
        <f t="shared" si="1"/>
        <v>#DIV/0!</v>
      </c>
      <c r="R3" s="8" t="str">
        <f t="shared" si="2"/>
        <v>#DIV/0!</v>
      </c>
    </row>
    <row r="4" ht="18.0" customHeight="1">
      <c r="A4" s="5">
        <v>3.0</v>
      </c>
      <c r="B4" s="6" t="s">
        <v>4</v>
      </c>
      <c r="C4" s="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 t="str">
        <f t="shared" si="1"/>
        <v>#DIV/0!</v>
      </c>
      <c r="R4" s="8" t="str">
        <f t="shared" si="2"/>
        <v>#DIV/0!</v>
      </c>
    </row>
    <row r="5" ht="18.0" customHeight="1">
      <c r="A5" s="5">
        <v>4.0</v>
      </c>
      <c r="B5" s="6" t="s">
        <v>5</v>
      </c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 t="str">
        <f t="shared" si="1"/>
        <v>#DIV/0!</v>
      </c>
      <c r="R5" s="8" t="str">
        <f t="shared" si="2"/>
        <v>#DIV/0!</v>
      </c>
    </row>
    <row r="6" ht="18.0" customHeight="1">
      <c r="A6" s="5">
        <v>5.0</v>
      </c>
      <c r="B6" s="6" t="s">
        <v>6</v>
      </c>
      <c r="C6" s="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 t="str">
        <f t="shared" si="1"/>
        <v>#DIV/0!</v>
      </c>
      <c r="R6" s="8" t="str">
        <f t="shared" si="2"/>
        <v>#DIV/0!</v>
      </c>
    </row>
    <row r="7" ht="18.0" customHeight="1">
      <c r="A7" s="5">
        <v>6.0</v>
      </c>
      <c r="B7" s="6" t="s">
        <v>7</v>
      </c>
      <c r="C7" s="7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 t="str">
        <f t="shared" si="1"/>
        <v>#DIV/0!</v>
      </c>
      <c r="R7" s="8" t="str">
        <f t="shared" si="2"/>
        <v>#DIV/0!</v>
      </c>
    </row>
    <row r="8" ht="18.0" customHeight="1">
      <c r="A8" s="5">
        <v>7.0</v>
      </c>
      <c r="B8" s="9" t="s">
        <v>8</v>
      </c>
      <c r="C8" s="7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 t="str">
        <f t="shared" si="1"/>
        <v>#DIV/0!</v>
      </c>
      <c r="R8" s="8" t="str">
        <f t="shared" si="2"/>
        <v>#DIV/0!</v>
      </c>
    </row>
    <row r="9" ht="18.0" customHeight="1">
      <c r="A9" s="5">
        <v>8.0</v>
      </c>
      <c r="B9" s="6" t="s">
        <v>9</v>
      </c>
      <c r="C9" s="7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 t="str">
        <f t="shared" si="1"/>
        <v>#DIV/0!</v>
      </c>
      <c r="R9" s="8" t="str">
        <f t="shared" si="2"/>
        <v>#DIV/0!</v>
      </c>
    </row>
    <row r="10" ht="18.0" customHeight="1">
      <c r="A10" s="5">
        <v>9.0</v>
      </c>
      <c r="B10" s="10" t="s">
        <v>10</v>
      </c>
      <c r="C10" s="7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 t="str">
        <f t="shared" si="1"/>
        <v>#DIV/0!</v>
      </c>
      <c r="R10" s="8" t="str">
        <f t="shared" si="2"/>
        <v>#DIV/0!</v>
      </c>
    </row>
    <row r="11" ht="18.0" customHeight="1">
      <c r="A11" s="5">
        <v>10.0</v>
      </c>
      <c r="B11" s="11" t="s">
        <v>11</v>
      </c>
      <c r="C11" s="7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 t="str">
        <f t="shared" si="1"/>
        <v>#DIV/0!</v>
      </c>
      <c r="R11" s="8" t="str">
        <f t="shared" si="2"/>
        <v>#DIV/0!</v>
      </c>
    </row>
    <row r="12" ht="18.0" customHeight="1">
      <c r="A12" s="5">
        <v>11.0</v>
      </c>
      <c r="B12" s="11" t="s">
        <v>12</v>
      </c>
      <c r="C12" s="7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 t="str">
        <f t="shared" si="1"/>
        <v>#DIV/0!</v>
      </c>
      <c r="R12" s="12" t="str">
        <f t="shared" si="2"/>
        <v>#DIV/0!</v>
      </c>
    </row>
    <row r="13" ht="18.0" customHeight="1">
      <c r="A13" s="5">
        <v>12.0</v>
      </c>
      <c r="B13" s="11" t="s">
        <v>13</v>
      </c>
      <c r="C13" s="7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 t="str">
        <f t="shared" si="1"/>
        <v>#DIV/0!</v>
      </c>
      <c r="R13" s="8" t="str">
        <f t="shared" si="2"/>
        <v>#DIV/0!</v>
      </c>
    </row>
    <row r="14" ht="18.0" customHeight="1">
      <c r="A14" s="5">
        <v>13.0</v>
      </c>
      <c r="B14" s="10" t="s">
        <v>14</v>
      </c>
      <c r="C14" s="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 t="str">
        <f t="shared" si="1"/>
        <v>#DIV/0!</v>
      </c>
      <c r="R14" s="8" t="str">
        <f t="shared" si="2"/>
        <v>#DIV/0!</v>
      </c>
    </row>
    <row r="15" ht="18.0" customHeight="1">
      <c r="A15" s="5">
        <v>14.0</v>
      </c>
      <c r="B15" s="6" t="s">
        <v>15</v>
      </c>
      <c r="C15" s="7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 t="str">
        <f t="shared" si="1"/>
        <v>#DIV/0!</v>
      </c>
      <c r="R15" s="8" t="str">
        <f t="shared" si="2"/>
        <v>#DIV/0!</v>
      </c>
    </row>
    <row r="16" ht="18.0" customHeight="1">
      <c r="A16" s="5">
        <v>15.0</v>
      </c>
      <c r="B16" s="11" t="s">
        <v>16</v>
      </c>
      <c r="C16" s="7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 t="str">
        <f t="shared" si="1"/>
        <v>#DIV/0!</v>
      </c>
      <c r="R16" s="8" t="str">
        <f t="shared" si="2"/>
        <v>#DIV/0!</v>
      </c>
    </row>
    <row r="17" ht="18.0" customHeight="1">
      <c r="A17" s="5">
        <v>16.0</v>
      </c>
      <c r="B17" s="13" t="s">
        <v>17</v>
      </c>
      <c r="C17" s="7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 t="str">
        <f t="shared" si="1"/>
        <v>#DIV/0!</v>
      </c>
      <c r="R17" s="8" t="str">
        <f t="shared" si="2"/>
        <v>#DIV/0!</v>
      </c>
    </row>
    <row r="18" ht="18.0" customHeight="1">
      <c r="A18" s="5">
        <v>17.0</v>
      </c>
      <c r="B18" s="13" t="s">
        <v>18</v>
      </c>
      <c r="C18" s="7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 t="str">
        <f t="shared" si="1"/>
        <v>#DIV/0!</v>
      </c>
      <c r="R18" s="12" t="str">
        <f t="shared" si="2"/>
        <v>#DIV/0!</v>
      </c>
    </row>
    <row r="19" ht="18.0" customHeight="1">
      <c r="A19" s="5">
        <v>18.0</v>
      </c>
      <c r="B19" s="13" t="s">
        <v>19</v>
      </c>
      <c r="C19" s="7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 t="str">
        <f t="shared" si="1"/>
        <v>#DIV/0!</v>
      </c>
      <c r="R19" s="8" t="str">
        <f t="shared" si="2"/>
        <v>#DIV/0!</v>
      </c>
    </row>
    <row r="20" ht="18.0" customHeight="1">
      <c r="A20" s="5">
        <v>19.0</v>
      </c>
      <c r="B20" s="13" t="s">
        <v>20</v>
      </c>
      <c r="C20" s="7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 t="str">
        <f t="shared" si="1"/>
        <v>#DIV/0!</v>
      </c>
      <c r="R20" s="14" t="str">
        <f t="shared" si="2"/>
        <v>#DIV/0!</v>
      </c>
    </row>
    <row r="21" ht="18.0" customHeight="1">
      <c r="A21" s="5">
        <v>20.0</v>
      </c>
      <c r="B21" s="10" t="s">
        <v>21</v>
      </c>
      <c r="C21" s="7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 t="str">
        <f t="shared" si="1"/>
        <v>#DIV/0!</v>
      </c>
      <c r="R21" s="8" t="str">
        <f t="shared" si="2"/>
        <v>#DIV/0!</v>
      </c>
    </row>
    <row r="22" ht="18.0" customHeight="1">
      <c r="A22" s="5"/>
      <c r="B22" s="10" t="s">
        <v>22</v>
      </c>
      <c r="C22" s="7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5"/>
    </row>
    <row r="23" ht="18.0" customHeight="1">
      <c r="A23" s="5"/>
      <c r="B23" s="16" t="s">
        <v>23</v>
      </c>
      <c r="C23" s="7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 t="str">
        <f>AVERAGE(Q2:Q21)</f>
        <v>#DIV/0!</v>
      </c>
      <c r="R23" s="1"/>
    </row>
    <row r="24" ht="18.0" customHeight="1">
      <c r="A24" s="5"/>
      <c r="B24" s="10" t="s">
        <v>24</v>
      </c>
      <c r="C24" s="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8"/>
      <c r="O24" s="17"/>
      <c r="P24" s="17"/>
      <c r="Q24" s="17" t="str">
        <f>Q23*25</f>
        <v>#DIV/0!</v>
      </c>
      <c r="R24" s="15" t="str">
        <f>AVERAGE(R2:R21)</f>
        <v>#DIV/0!</v>
      </c>
    </row>
    <row r="25" ht="18.0" customHeight="1"/>
    <row r="26" ht="18.0" customHeight="1"/>
    <row r="27" ht="18.0" customHeight="1"/>
    <row r="28" ht="18.0" customHeight="1"/>
    <row r="29" ht="18.0" customHeight="1"/>
    <row r="30" ht="18.0" customHeight="1"/>
    <row r="31" ht="18.0" customHeight="1"/>
    <row r="32" ht="18.0" customHeight="1"/>
    <row r="33" ht="18.0" customHeight="1"/>
    <row r="34" ht="18.0" customHeight="1"/>
    <row r="35" ht="18.0" customHeight="1"/>
    <row r="36" ht="18.0" customHeight="1"/>
    <row r="37" ht="18.0" customHeight="1"/>
    <row r="38" ht="18.0" customHeight="1"/>
    <row r="39" ht="18.0" customHeight="1"/>
    <row r="40" ht="18.0" customHeight="1"/>
    <row r="41" ht="18.0" customHeight="1"/>
    <row r="42" ht="18.0" customHeight="1"/>
    <row r="43" ht="18.0" customHeight="1"/>
    <row r="44" ht="18.0" customHeight="1"/>
    <row r="45" ht="18.0" customHeight="1"/>
    <row r="46" ht="18.0" customHeight="1"/>
    <row r="47" ht="18.0" customHeight="1"/>
    <row r="48" ht="18.0" customHeight="1"/>
    <row r="49" ht="18.0" customHeight="1"/>
    <row r="50" ht="18.0" customHeight="1"/>
    <row r="51" ht="18.0" customHeight="1"/>
    <row r="52" ht="18.0" customHeight="1"/>
    <row r="53" ht="18.0" customHeight="1"/>
    <row r="54" ht="18.0" customHeight="1"/>
    <row r="55" ht="18.0" customHeight="1"/>
    <row r="56" ht="18.0" customHeight="1"/>
    <row r="57" ht="18.0" customHeight="1"/>
    <row r="58" ht="18.0" customHeight="1"/>
    <row r="59" ht="18.0" customHeight="1"/>
    <row r="60" ht="18.0" customHeight="1"/>
    <row r="61" ht="18.0" customHeight="1"/>
    <row r="62" ht="18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</cp:coreProperties>
</file>